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算設計書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<sst xmlns="http://schemas.openxmlformats.org/spreadsheetml/2006/main" count="85" uniqueCount="60">
  <si>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国内交通費
(区間：　　)</t>
  </si>
  <si>
    <t>航空旅費
(区間：　　)</t>
  </si>
  <si>
    <t>保険料
(種別:　　　)</t>
  </si>
  <si>
    <t>その他(必要に応じて項目挿入)</t>
  </si>
  <si>
    <t>固定資産購入費(10万円以上)</t>
  </si>
  <si>
    <t>事務所賃貸料</t>
  </si>
  <si>
    <t>サインボード・ステッカー代</t>
  </si>
  <si>
    <t>日当</t>
  </si>
  <si>
    <t xml:space="preserve">宿泊費
</t>
  </si>
  <si>
    <t>査証・滞在許可証取得費</t>
  </si>
  <si>
    <t>現地拠点立ち上げ費</t>
  </si>
  <si>
    <t>通信費・銀行手数料</t>
  </si>
  <si>
    <t>水道光熱費</t>
  </si>
  <si>
    <t>車両関連費</t>
  </si>
  <si>
    <t>現地交通費</t>
  </si>
  <si>
    <t>本部事務所用備品・事務用品諸費</t>
  </si>
  <si>
    <t>3. 外部監査費</t>
  </si>
  <si>
    <t>（１）渡航費計</t>
  </si>
  <si>
    <t>（２）現地拠点整備・運営費</t>
  </si>
  <si>
    <t>（３）事業実施運営費（本部）</t>
  </si>
  <si>
    <t>本部事務所用通信費・銀行手数料</t>
  </si>
  <si>
    <t>備考
(根拠含む。)</t>
  </si>
  <si>
    <t>小項目計</t>
  </si>
  <si>
    <t>中項目計</t>
  </si>
  <si>
    <t>大項目計</t>
  </si>
  <si>
    <t>（１）直接事業費</t>
  </si>
  <si>
    <t>現地事務所運営用備品・事務用品諸費</t>
  </si>
  <si>
    <t>その他（必要に応じてコンポーネントを追加）</t>
  </si>
  <si>
    <t>単位：円</t>
  </si>
  <si>
    <t>計上費目</t>
  </si>
  <si>
    <t>２. 事業運営費</t>
  </si>
  <si>
    <t>（１）外部監査費計</t>
  </si>
  <si>
    <t>その他(必要に応じて項目挿入)</t>
  </si>
  <si>
    <t>１．直接事業費</t>
  </si>
  <si>
    <t>直接事業費計 １</t>
  </si>
  <si>
    <t>間接事業費計 ２＋３</t>
  </si>
  <si>
    <t>外部監査費を除いた事業費　１＋２</t>
  </si>
  <si>
    <t>総事業費　１＋２＋３</t>
  </si>
  <si>
    <t>国際スタッフ人件費</t>
  </si>
  <si>
    <t>本部スタッフ人件費</t>
  </si>
  <si>
    <t>現地雇用スタッフ人件費</t>
  </si>
  <si>
    <t>コンポーネント名①</t>
  </si>
  <si>
    <t>コンポーネント名②</t>
  </si>
  <si>
    <t>コンポーネント名③</t>
  </si>
  <si>
    <t>予防接種費</t>
  </si>
  <si>
    <t>追加予算</t>
  </si>
  <si>
    <t>当初予算</t>
  </si>
  <si>
    <t>予算合計</t>
  </si>
  <si>
    <t>段階別予算</t>
  </si>
  <si>
    <t>単価</t>
  </si>
  <si>
    <t>積数①</t>
  </si>
  <si>
    <t>積数②</t>
  </si>
  <si>
    <t>単位</t>
  </si>
  <si>
    <t>明細は「コンポーネント別明細」に記入のこと</t>
  </si>
  <si>
    <t>明細は、取得項目単位で「固定資産明細」に記入のこと</t>
  </si>
  <si>
    <t>個別職能区分ごとの明細は、「スタッフ人件費明細」に記入のこと</t>
  </si>
  <si>
    <t>即日出動　追加助成予算設計書</t>
  </si>
  <si>
    <t>団体名：</t>
  </si>
  <si>
    <t>国名：</t>
  </si>
  <si>
    <t>期間：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</si>
</sst>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6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0"/>
      <color indexed="10"/>
      <name val="HG丸ｺﾞｼｯｸM-PRO"/>
      <family val="3"/>
    </font>
    <font>
      <u val="single"/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4"/>
      <name val="HG丸ｺﾞｼｯｸM-PRO"/>
      <family val="3"/>
    </font>
    <font>
      <sz val="8"/>
      <color indexed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38" fontId="1" fillId="34" borderId="11" xfId="49" applyFont="1" applyFill="1" applyBorder="1" applyAlignment="1">
      <alignment/>
    </xf>
    <xf numFmtId="38" fontId="1" fillId="35" borderId="14" xfId="49" applyFont="1" applyFill="1" applyBorder="1" applyAlignment="1">
      <alignment vertical="top"/>
    </xf>
    <xf numFmtId="38" fontId="1" fillId="0" borderId="15" xfId="49" applyFont="1" applyBorder="1" applyAlignment="1">
      <alignment horizontal="left" vertical="center" wrapText="1"/>
    </xf>
    <xf numFmtId="38" fontId="1" fillId="35" borderId="16" xfId="49" applyFont="1" applyFill="1" applyBorder="1" applyAlignment="1">
      <alignment vertical="top"/>
    </xf>
    <xf numFmtId="38" fontId="1" fillId="0" borderId="17" xfId="49" applyFont="1" applyBorder="1" applyAlignment="1">
      <alignment horizontal="left" vertical="center" wrapText="1"/>
    </xf>
    <xf numFmtId="38" fontId="1" fillId="0" borderId="18" xfId="49" applyFont="1" applyBorder="1" applyAlignment="1">
      <alignment horizontal="left" vertical="center" wrapText="1"/>
    </xf>
    <xf numFmtId="38" fontId="1" fillId="0" borderId="15" xfId="49" applyFont="1" applyFill="1" applyBorder="1" applyAlignment="1">
      <alignment horizontal="left" vertical="center" wrapText="1"/>
    </xf>
    <xf numFmtId="38" fontId="1" fillId="35" borderId="10" xfId="49" applyFont="1" applyFill="1" applyBorder="1" applyAlignment="1">
      <alignment vertical="top"/>
    </xf>
    <xf numFmtId="38" fontId="1" fillId="33" borderId="15" xfId="49" applyFont="1" applyFill="1" applyBorder="1" applyAlignment="1">
      <alignment wrapText="1"/>
    </xf>
    <xf numFmtId="38" fontId="1" fillId="33" borderId="15" xfId="49" applyFont="1" applyFill="1" applyBorder="1" applyAlignment="1">
      <alignment/>
    </xf>
    <xf numFmtId="38" fontId="1" fillId="36" borderId="19" xfId="49" applyFont="1" applyFill="1" applyBorder="1" applyAlignment="1">
      <alignment wrapText="1"/>
    </xf>
    <xf numFmtId="38" fontId="1" fillId="37" borderId="19" xfId="49" applyFont="1" applyFill="1" applyBorder="1" applyAlignment="1">
      <alignment wrapText="1"/>
    </xf>
    <xf numFmtId="38" fontId="7" fillId="33" borderId="15" xfId="49" applyFont="1" applyFill="1" applyBorder="1" applyAlignment="1">
      <alignment/>
    </xf>
    <xf numFmtId="38" fontId="8" fillId="37" borderId="19" xfId="49" applyFont="1" applyFill="1" applyBorder="1" applyAlignment="1">
      <alignment wrapText="1"/>
    </xf>
    <xf numFmtId="38" fontId="1" fillId="38" borderId="20" xfId="49" applyFont="1" applyFill="1" applyBorder="1" applyAlignment="1">
      <alignment vertical="center"/>
    </xf>
    <xf numFmtId="38" fontId="1" fillId="38" borderId="11" xfId="49" applyFont="1" applyFill="1" applyBorder="1" applyAlignment="1">
      <alignment vertical="center"/>
    </xf>
    <xf numFmtId="38" fontId="1" fillId="38" borderId="16" xfId="49" applyFont="1" applyFill="1" applyBorder="1" applyAlignment="1">
      <alignment vertical="center"/>
    </xf>
    <xf numFmtId="38" fontId="1" fillId="38" borderId="16" xfId="49" applyFont="1" applyFill="1" applyBorder="1" applyAlignment="1">
      <alignment/>
    </xf>
    <xf numFmtId="38" fontId="8" fillId="38" borderId="19" xfId="49" applyFont="1" applyFill="1" applyBorder="1" applyAlignment="1">
      <alignment/>
    </xf>
    <xf numFmtId="38" fontId="1" fillId="39" borderId="11" xfId="49" applyFont="1" applyFill="1" applyBorder="1" applyAlignment="1">
      <alignment vertical="center"/>
    </xf>
    <xf numFmtId="38" fontId="8" fillId="39" borderId="19" xfId="49" applyFont="1" applyFill="1" applyBorder="1" applyAlignment="1">
      <alignment/>
    </xf>
    <xf numFmtId="0" fontId="1" fillId="38" borderId="21" xfId="0" applyFont="1" applyFill="1" applyBorder="1" applyAlignment="1">
      <alignment vertical="center"/>
    </xf>
    <xf numFmtId="0" fontId="1" fillId="38" borderId="16" xfId="0" applyFont="1" applyFill="1" applyBorder="1" applyAlignment="1">
      <alignment vertical="center"/>
    </xf>
    <xf numFmtId="38" fontId="1" fillId="39" borderId="10" xfId="49" applyFont="1" applyFill="1" applyBorder="1" applyAlignment="1">
      <alignment vertical="center"/>
    </xf>
    <xf numFmtId="0" fontId="1" fillId="39" borderId="14" xfId="0" applyFont="1" applyFill="1" applyBorder="1" applyAlignment="1">
      <alignment vertical="center"/>
    </xf>
    <xf numFmtId="0" fontId="1" fillId="39" borderId="17" xfId="0" applyFont="1" applyFill="1" applyBorder="1" applyAlignment="1">
      <alignment vertical="center"/>
    </xf>
    <xf numFmtId="38" fontId="1" fillId="34" borderId="17" xfId="49" applyFont="1" applyFill="1" applyBorder="1" applyAlignment="1">
      <alignment horizontal="left" vertical="center"/>
    </xf>
    <xf numFmtId="38" fontId="1" fillId="35" borderId="11" xfId="49" applyFont="1" applyFill="1" applyBorder="1" applyAlignment="1">
      <alignment horizontal="left" vertical="center"/>
    </xf>
    <xf numFmtId="38" fontId="1" fillId="35" borderId="16" xfId="49" applyFont="1" applyFill="1" applyBorder="1" applyAlignment="1">
      <alignment horizontal="center"/>
    </xf>
    <xf numFmtId="38" fontId="8" fillId="40" borderId="19" xfId="49" applyFont="1" applyFill="1" applyBorder="1" applyAlignment="1">
      <alignment wrapText="1"/>
    </xf>
    <xf numFmtId="38" fontId="1" fillId="36" borderId="16" xfId="49" applyFont="1" applyFill="1" applyBorder="1" applyAlignment="1">
      <alignment horizontal="right"/>
    </xf>
    <xf numFmtId="0" fontId="9" fillId="0" borderId="15" xfId="0" applyFont="1" applyBorder="1" applyAlignment="1">
      <alignment horizontal="right" vertical="center"/>
    </xf>
    <xf numFmtId="38" fontId="1" fillId="34" borderId="21" xfId="49" applyFont="1" applyFill="1" applyBorder="1" applyAlignment="1">
      <alignment/>
    </xf>
    <xf numFmtId="38" fontId="1" fillId="35" borderId="21" xfId="49" applyFont="1" applyFill="1" applyBorder="1" applyAlignment="1">
      <alignment/>
    </xf>
    <xf numFmtId="38" fontId="1" fillId="40" borderId="22" xfId="49" applyFont="1" applyFill="1" applyBorder="1" applyAlignment="1">
      <alignment/>
    </xf>
    <xf numFmtId="38" fontId="1" fillId="40" borderId="23" xfId="49" applyFont="1" applyFill="1" applyBorder="1" applyAlignment="1">
      <alignment/>
    </xf>
    <xf numFmtId="38" fontId="1" fillId="33" borderId="11" xfId="49" applyFont="1" applyFill="1" applyBorder="1" applyAlignment="1">
      <alignment horizontal="center" vertical="center"/>
    </xf>
    <xf numFmtId="38" fontId="1" fillId="33" borderId="24" xfId="49" applyFont="1" applyFill="1" applyBorder="1" applyAlignment="1">
      <alignment horizontal="center" vertical="center"/>
    </xf>
    <xf numFmtId="38" fontId="1" fillId="33" borderId="18" xfId="49" applyFont="1" applyFill="1" applyBorder="1" applyAlignment="1">
      <alignment horizontal="center" vertical="center"/>
    </xf>
    <xf numFmtId="38" fontId="1" fillId="33" borderId="10" xfId="49" applyFont="1" applyFill="1" applyBorder="1" applyAlignment="1">
      <alignment horizontal="center" vertical="center"/>
    </xf>
    <xf numFmtId="38" fontId="1" fillId="34" borderId="16" xfId="49" applyFont="1" applyFill="1" applyBorder="1" applyAlignment="1">
      <alignment/>
    </xf>
    <xf numFmtId="38" fontId="1" fillId="35" borderId="11" xfId="49" applyFont="1" applyFill="1" applyBorder="1" applyAlignment="1">
      <alignment/>
    </xf>
    <xf numFmtId="38" fontId="1" fillId="35" borderId="16" xfId="49" applyFont="1" applyFill="1" applyBorder="1" applyAlignment="1">
      <alignment/>
    </xf>
    <xf numFmtId="38" fontId="11" fillId="41" borderId="15" xfId="49" applyFont="1" applyFill="1" applyBorder="1" applyAlignment="1">
      <alignment horizontal="left"/>
    </xf>
    <xf numFmtId="38" fontId="10" fillId="41" borderId="15" xfId="49" applyFont="1" applyFill="1" applyBorder="1" applyAlignment="1">
      <alignment horizontal="right"/>
    </xf>
    <xf numFmtId="38" fontId="1" fillId="0" borderId="15" xfId="49" applyFont="1" applyBorder="1" applyAlignment="1">
      <alignment horizontal="right"/>
    </xf>
    <xf numFmtId="38" fontId="1" fillId="0" borderId="15" xfId="49" applyFont="1" applyFill="1" applyBorder="1" applyAlignment="1">
      <alignment horizontal="right"/>
    </xf>
    <xf numFmtId="38" fontId="1" fillId="0" borderId="24" xfId="49" applyFont="1" applyBorder="1" applyAlignment="1">
      <alignment horizontal="right"/>
    </xf>
    <xf numFmtId="38" fontId="1" fillId="0" borderId="18" xfId="49" applyFont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38" fontId="1" fillId="0" borderId="19" xfId="49" applyFont="1" applyFill="1" applyBorder="1" applyAlignment="1">
      <alignment horizontal="right"/>
    </xf>
    <xf numFmtId="38" fontId="1" fillId="0" borderId="21" xfId="49" applyFont="1" applyFill="1" applyBorder="1" applyAlignment="1">
      <alignment horizontal="right"/>
    </xf>
    <xf numFmtId="38" fontId="1" fillId="0" borderId="24" xfId="49" applyFont="1" applyFill="1" applyBorder="1" applyAlignment="1">
      <alignment horizontal="right"/>
    </xf>
    <xf numFmtId="38" fontId="1" fillId="0" borderId="18" xfId="49" applyFont="1" applyFill="1" applyBorder="1" applyAlignment="1">
      <alignment horizontal="right"/>
    </xf>
    <xf numFmtId="38" fontId="1" fillId="0" borderId="23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1" fillId="0" borderId="12" xfId="49" applyFont="1" applyFill="1" applyBorder="1" applyAlignment="1">
      <alignment horizontal="right"/>
    </xf>
    <xf numFmtId="38" fontId="1" fillId="0" borderId="19" xfId="49" applyFont="1" applyBorder="1" applyAlignment="1">
      <alignment horizontal="right"/>
    </xf>
    <xf numFmtId="38" fontId="1" fillId="38" borderId="16" xfId="49" applyFont="1" applyFill="1" applyBorder="1" applyAlignment="1">
      <alignment horizontal="right"/>
    </xf>
    <xf numFmtId="0" fontId="0" fillId="34" borderId="16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1" fillId="39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38" fontId="1" fillId="38" borderId="0" xfId="49" applyFont="1" applyFill="1" applyBorder="1" applyAlignment="1">
      <alignment/>
    </xf>
    <xf numFmtId="38" fontId="8" fillId="38" borderId="0" xfId="49" applyFont="1" applyFill="1" applyBorder="1" applyAlignment="1">
      <alignment/>
    </xf>
    <xf numFmtId="38" fontId="1" fillId="40" borderId="0" xfId="49" applyFont="1" applyFill="1" applyBorder="1" applyAlignment="1">
      <alignment horizontal="center" vertical="center" wrapText="1"/>
    </xf>
    <xf numFmtId="38" fontId="1" fillId="0" borderId="21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33" borderId="18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0" xfId="49" applyFont="1" applyFill="1" applyBorder="1" applyAlignment="1">
      <alignment horizontal="center" vertical="center"/>
    </xf>
    <xf numFmtId="38" fontId="10" fillId="34" borderId="10" xfId="49" applyFont="1" applyFill="1" applyBorder="1" applyAlignment="1">
      <alignment horizontal="left" vertical="center" wrapText="1"/>
    </xf>
    <xf numFmtId="38" fontId="10" fillId="34" borderId="11" xfId="49" applyFont="1" applyFill="1" applyBorder="1" applyAlignment="1">
      <alignment horizontal="left" vertical="center" wrapText="1"/>
    </xf>
    <xf numFmtId="38" fontId="10" fillId="34" borderId="24" xfId="49" applyFont="1" applyFill="1" applyBorder="1" applyAlignment="1">
      <alignment horizontal="left" vertical="center" wrapText="1"/>
    </xf>
    <xf numFmtId="38" fontId="1" fillId="34" borderId="14" xfId="49" applyFont="1" applyFill="1" applyBorder="1" applyAlignment="1">
      <alignment horizontal="center" vertical="center"/>
    </xf>
    <xf numFmtId="38" fontId="1" fillId="34" borderId="17" xfId="49" applyFont="1" applyFill="1" applyBorder="1" applyAlignment="1">
      <alignment horizontal="center" vertical="center"/>
    </xf>
    <xf numFmtId="38" fontId="1" fillId="35" borderId="10" xfId="49" applyFont="1" applyFill="1" applyBorder="1" applyAlignment="1">
      <alignment horizontal="left" vertical="top"/>
    </xf>
    <xf numFmtId="38" fontId="1" fillId="35" borderId="11" xfId="49" applyFont="1" applyFill="1" applyBorder="1" applyAlignment="1">
      <alignment horizontal="left" vertical="top"/>
    </xf>
    <xf numFmtId="38" fontId="1" fillId="35" borderId="24" xfId="49" applyFont="1" applyFill="1" applyBorder="1" applyAlignment="1">
      <alignment horizontal="left" vertical="top"/>
    </xf>
    <xf numFmtId="38" fontId="1" fillId="35" borderId="14" xfId="49" applyFont="1" applyFill="1" applyBorder="1" applyAlignment="1">
      <alignment horizontal="center" vertical="top"/>
    </xf>
    <xf numFmtId="38" fontId="1" fillId="35" borderId="17" xfId="49" applyFont="1" applyFill="1" applyBorder="1" applyAlignment="1">
      <alignment horizontal="center" vertical="top"/>
    </xf>
    <xf numFmtId="38" fontId="1" fillId="0" borderId="21" xfId="49" applyFont="1" applyFill="1" applyBorder="1" applyAlignment="1">
      <alignment horizontal="left" vertical="top" wrapText="1"/>
    </xf>
    <xf numFmtId="38" fontId="1" fillId="0" borderId="16" xfId="49" applyFont="1" applyFill="1" applyBorder="1" applyAlignment="1">
      <alignment horizontal="left" vertical="top" wrapText="1"/>
    </xf>
    <xf numFmtId="38" fontId="1" fillId="0" borderId="19" xfId="49" applyFont="1" applyFill="1" applyBorder="1" applyAlignment="1">
      <alignment horizontal="left" vertical="top" wrapText="1"/>
    </xf>
    <xf numFmtId="38" fontId="3" fillId="0" borderId="21" xfId="49" applyFont="1" applyFill="1" applyBorder="1" applyAlignment="1">
      <alignment horizontal="left" vertical="top"/>
    </xf>
    <xf numFmtId="38" fontId="3" fillId="0" borderId="16" xfId="49" applyFont="1" applyFill="1" applyBorder="1" applyAlignment="1">
      <alignment horizontal="left" vertical="top"/>
    </xf>
    <xf numFmtId="38" fontId="3" fillId="0" borderId="19" xfId="49" applyFont="1" applyFill="1" applyBorder="1" applyAlignment="1">
      <alignment horizontal="left" vertical="top"/>
    </xf>
    <xf numFmtId="38" fontId="1" fillId="0" borderId="21" xfId="49" applyFont="1" applyBorder="1" applyAlignment="1">
      <alignment horizontal="left" vertical="top"/>
    </xf>
    <xf numFmtId="38" fontId="1" fillId="0" borderId="16" xfId="49" applyFont="1" applyBorder="1" applyAlignment="1">
      <alignment horizontal="left" vertical="top"/>
    </xf>
    <xf numFmtId="38" fontId="1" fillId="0" borderId="19" xfId="49" applyFont="1" applyBorder="1" applyAlignment="1">
      <alignment horizontal="left" vertical="top"/>
    </xf>
    <xf numFmtId="38" fontId="1" fillId="0" borderId="21" xfId="49" applyFont="1" applyBorder="1" applyAlignment="1">
      <alignment horizontal="left" vertical="top" wrapText="1"/>
    </xf>
    <xf numFmtId="38" fontId="1" fillId="0" borderId="16" xfId="49" applyFont="1" applyBorder="1" applyAlignment="1">
      <alignment horizontal="left" vertical="top" wrapText="1"/>
    </xf>
    <xf numFmtId="38" fontId="1" fillId="0" borderId="19" xfId="49" applyFont="1" applyBorder="1" applyAlignment="1">
      <alignment horizontal="left" vertical="top" wrapText="1"/>
    </xf>
    <xf numFmtId="38" fontId="3" fillId="0" borderId="21" xfId="49" applyFont="1" applyBorder="1" applyAlignment="1">
      <alignment horizontal="left" vertical="top"/>
    </xf>
    <xf numFmtId="38" fontId="3" fillId="0" borderId="16" xfId="49" applyFont="1" applyBorder="1" applyAlignment="1">
      <alignment horizontal="left" vertical="top"/>
    </xf>
    <xf numFmtId="38" fontId="3" fillId="0" borderId="19" xfId="49" applyFont="1" applyBorder="1" applyAlignment="1">
      <alignment horizontal="left" vertical="top"/>
    </xf>
    <xf numFmtId="38" fontId="1" fillId="33" borderId="21" xfId="49" applyFont="1" applyFill="1" applyBorder="1" applyAlignment="1">
      <alignment horizontal="left" vertical="top"/>
    </xf>
    <xf numFmtId="38" fontId="1" fillId="33" borderId="16" xfId="49" applyFont="1" applyFill="1" applyBorder="1" applyAlignment="1">
      <alignment horizontal="left" vertical="top"/>
    </xf>
    <xf numFmtId="38" fontId="1" fillId="33" borderId="19" xfId="49" applyFont="1" applyFill="1" applyBorder="1" applyAlignment="1">
      <alignment horizontal="left" vertical="top"/>
    </xf>
    <xf numFmtId="38" fontId="4" fillId="33" borderId="21" xfId="49" applyFont="1" applyFill="1" applyBorder="1" applyAlignment="1">
      <alignment horizontal="left" vertical="top"/>
    </xf>
    <xf numFmtId="38" fontId="4" fillId="33" borderId="16" xfId="49" applyFont="1" applyFill="1" applyBorder="1" applyAlignment="1">
      <alignment horizontal="left" vertical="top"/>
    </xf>
    <xf numFmtId="38" fontId="4" fillId="33" borderId="19" xfId="49" applyFont="1" applyFill="1" applyBorder="1" applyAlignment="1">
      <alignment horizontal="left" vertical="top"/>
    </xf>
    <xf numFmtId="38" fontId="3" fillId="0" borderId="21" xfId="49" applyFont="1" applyBorder="1" applyAlignment="1">
      <alignment horizontal="left" vertical="top" shrinkToFit="1"/>
    </xf>
    <xf numFmtId="38" fontId="3" fillId="0" borderId="16" xfId="49" applyFont="1" applyBorder="1" applyAlignment="1">
      <alignment horizontal="left" vertical="top" shrinkToFit="1"/>
    </xf>
    <xf numFmtId="38" fontId="3" fillId="0" borderId="19" xfId="49" applyFont="1" applyBorder="1" applyAlignment="1">
      <alignment horizontal="left" vertical="top" shrinkToFit="1"/>
    </xf>
    <xf numFmtId="38" fontId="1" fillId="34" borderId="10" xfId="49" applyFont="1" applyFill="1" applyBorder="1" applyAlignment="1">
      <alignment horizontal="left" vertical="center"/>
    </xf>
    <xf numFmtId="38" fontId="1" fillId="34" borderId="11" xfId="49" applyFont="1" applyFill="1" applyBorder="1" applyAlignment="1">
      <alignment horizontal="left" vertical="center"/>
    </xf>
    <xf numFmtId="38" fontId="1" fillId="33" borderId="21" xfId="49" applyFont="1" applyFill="1" applyBorder="1" applyAlignment="1">
      <alignment horizontal="left" vertical="top" wrapText="1"/>
    </xf>
    <xf numFmtId="38" fontId="1" fillId="33" borderId="16" xfId="49" applyFont="1" applyFill="1" applyBorder="1" applyAlignment="1">
      <alignment horizontal="left" vertical="top" wrapText="1"/>
    </xf>
    <xf numFmtId="38" fontId="1" fillId="33" borderId="19" xfId="49" applyFont="1" applyFill="1" applyBorder="1" applyAlignment="1">
      <alignment horizontal="left" vertical="top" wrapText="1"/>
    </xf>
    <xf numFmtId="38" fontId="3" fillId="0" borderId="21" xfId="49" applyFont="1" applyBorder="1" applyAlignment="1">
      <alignment horizontal="left" vertical="top" wrapText="1"/>
    </xf>
    <xf numFmtId="38" fontId="3" fillId="0" borderId="16" xfId="49" applyFont="1" applyBorder="1" applyAlignment="1">
      <alignment horizontal="left" vertical="top" wrapText="1"/>
    </xf>
    <xf numFmtId="38" fontId="3" fillId="0" borderId="19" xfId="49" applyFont="1" applyBorder="1" applyAlignment="1">
      <alignment horizontal="left" vertical="top" wrapText="1"/>
    </xf>
    <xf numFmtId="38" fontId="1" fillId="33" borderId="18" xfId="49" applyFont="1" applyFill="1" applyBorder="1" applyAlignment="1">
      <alignment horizontal="center" vertical="center" wrapText="1"/>
    </xf>
    <xf numFmtId="38" fontId="1" fillId="33" borderId="17" xfId="49" applyFont="1" applyFill="1" applyBorder="1" applyAlignment="1">
      <alignment horizontal="center" vertical="center" wrapText="1"/>
    </xf>
    <xf numFmtId="38" fontId="1" fillId="33" borderId="11" xfId="49" applyFont="1" applyFill="1" applyBorder="1" applyAlignment="1">
      <alignment horizontal="center" vertical="center"/>
    </xf>
    <xf numFmtId="38" fontId="1" fillId="33" borderId="24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23" xfId="49" applyFont="1" applyFill="1" applyBorder="1" applyAlignment="1">
      <alignment horizontal="center" vertical="center"/>
    </xf>
    <xf numFmtId="38" fontId="1" fillId="34" borderId="24" xfId="49" applyFont="1" applyFill="1" applyBorder="1" applyAlignment="1">
      <alignment horizontal="left" vertical="center"/>
    </xf>
    <xf numFmtId="38" fontId="1" fillId="40" borderId="18" xfId="49" applyFont="1" applyFill="1" applyBorder="1" applyAlignment="1">
      <alignment horizontal="center" wrapText="1"/>
    </xf>
    <xf numFmtId="38" fontId="1" fillId="40" borderId="14" xfId="49" applyFont="1" applyFill="1" applyBorder="1" applyAlignment="1">
      <alignment horizontal="center" wrapText="1"/>
    </xf>
    <xf numFmtId="38" fontId="1" fillId="40" borderId="17" xfId="49" applyFont="1" applyFill="1" applyBorder="1" applyAlignment="1">
      <alignment horizontal="center" wrapText="1"/>
    </xf>
    <xf numFmtId="38" fontId="1" fillId="39" borderId="16" xfId="49" applyFont="1" applyFill="1" applyBorder="1" applyAlignment="1">
      <alignment horizontal="center"/>
    </xf>
    <xf numFmtId="38" fontId="1" fillId="40" borderId="18" xfId="49" applyFont="1" applyFill="1" applyBorder="1" applyAlignment="1">
      <alignment horizontal="center"/>
    </xf>
    <xf numFmtId="38" fontId="1" fillId="40" borderId="14" xfId="49" applyFont="1" applyFill="1" applyBorder="1" applyAlignment="1">
      <alignment horizontal="center"/>
    </xf>
    <xf numFmtId="38" fontId="1" fillId="40" borderId="17" xfId="49" applyFont="1" applyFill="1" applyBorder="1" applyAlignment="1">
      <alignment horizontal="center"/>
    </xf>
    <xf numFmtId="38" fontId="1" fillId="34" borderId="16" xfId="49" applyFont="1" applyFill="1" applyBorder="1" applyAlignment="1">
      <alignment horizontal="center"/>
    </xf>
    <xf numFmtId="38" fontId="1" fillId="40" borderId="18" xfId="49" applyFont="1" applyFill="1" applyBorder="1" applyAlignment="1">
      <alignment horizontal="center" vertical="center" wrapText="1"/>
    </xf>
    <xf numFmtId="38" fontId="1" fillId="40" borderId="14" xfId="49" applyFont="1" applyFill="1" applyBorder="1" applyAlignment="1">
      <alignment horizontal="center" vertical="center" wrapText="1"/>
    </xf>
    <xf numFmtId="38" fontId="1" fillId="40" borderId="17" xfId="49" applyFont="1" applyFill="1" applyBorder="1" applyAlignment="1">
      <alignment horizontal="center" vertical="center" wrapText="1"/>
    </xf>
    <xf numFmtId="38" fontId="1" fillId="34" borderId="21" xfId="49" applyFont="1" applyFill="1" applyBorder="1" applyAlignment="1">
      <alignment horizontal="center"/>
    </xf>
    <xf numFmtId="38" fontId="1" fillId="39" borderId="21" xfId="49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7"/>
  <sheetViews>
    <sheetView tabSelected="1" zoomScale="75" zoomScaleNormal="75" zoomScalePageLayoutView="0" workbookViewId="0" topLeftCell="A1">
      <selection activeCell="P3" sqref="P3"/>
    </sheetView>
  </sheetViews>
  <sheetFormatPr defaultColWidth="9.00390625" defaultRowHeight="13.5"/>
  <cols>
    <col min="1" max="1" width="3.625" style="0" customWidth="1"/>
    <col min="2" max="2" width="3.75390625" style="0" customWidth="1"/>
    <col min="7" max="7" width="2.875" style="0" customWidth="1"/>
    <col min="13" max="13" width="10.75390625" style="0" customWidth="1"/>
    <col min="21" max="21" width="10.75390625" style="0" customWidth="1"/>
    <col min="24" max="24" width="10.75390625" style="0" customWidth="1"/>
    <col min="27" max="27" width="12.125" style="0" customWidth="1"/>
  </cols>
  <sheetData>
    <row r="1" ht="19.5" customHeight="1">
      <c r="Y1" t="s">
        <v>57</v>
      </c>
    </row>
    <row r="2" ht="19.5" customHeight="1">
      <c r="Y2" t="s">
        <v>59</v>
      </c>
    </row>
    <row r="3" ht="20.25" customHeight="1">
      <c r="Y3" t="s">
        <v>58</v>
      </c>
    </row>
    <row r="4" spans="1:20" ht="19.5" customHeight="1">
      <c r="A4" t="s">
        <v>56</v>
      </c>
      <c r="H4" s="6"/>
      <c r="I4" s="6"/>
      <c r="J4" s="6"/>
      <c r="K4" s="6"/>
      <c r="L4" s="6"/>
      <c r="P4" s="6"/>
      <c r="Q4" s="6"/>
      <c r="R4" s="6"/>
      <c r="S4" s="6"/>
      <c r="T4" s="6"/>
    </row>
    <row r="5" spans="1:27" ht="30.75" customHeight="1">
      <c r="A5" s="143" t="s">
        <v>48</v>
      </c>
      <c r="B5" s="76"/>
      <c r="C5" s="76"/>
      <c r="D5" s="76"/>
      <c r="E5" s="76"/>
      <c r="F5" s="76"/>
      <c r="G5" s="77"/>
      <c r="H5" s="74" t="s">
        <v>46</v>
      </c>
      <c r="I5" s="75"/>
      <c r="J5" s="75"/>
      <c r="K5" s="75"/>
      <c r="L5" s="75"/>
      <c r="M5" s="76"/>
      <c r="N5" s="76"/>
      <c r="O5" s="77"/>
      <c r="P5" s="74" t="s">
        <v>45</v>
      </c>
      <c r="Q5" s="75"/>
      <c r="R5" s="75"/>
      <c r="S5" s="75"/>
      <c r="T5" s="75"/>
      <c r="U5" s="76"/>
      <c r="V5" s="76"/>
      <c r="W5" s="77"/>
      <c r="X5" s="143" t="s">
        <v>47</v>
      </c>
      <c r="Y5" s="76"/>
      <c r="Z5" s="77"/>
      <c r="AA5" s="39" t="s">
        <v>28</v>
      </c>
    </row>
    <row r="6" spans="1:27" ht="13.5" customHeight="1">
      <c r="A6" s="2"/>
      <c r="B6" s="3"/>
      <c r="C6" s="125" t="s">
        <v>29</v>
      </c>
      <c r="D6" s="125"/>
      <c r="E6" s="125"/>
      <c r="F6" s="125"/>
      <c r="G6" s="126"/>
      <c r="H6" s="78" t="s">
        <v>49</v>
      </c>
      <c r="I6" s="80" t="s">
        <v>50</v>
      </c>
      <c r="J6" s="45"/>
      <c r="K6" s="80" t="s">
        <v>51</v>
      </c>
      <c r="L6" s="44"/>
      <c r="M6" s="123" t="s">
        <v>22</v>
      </c>
      <c r="N6" s="123" t="s">
        <v>23</v>
      </c>
      <c r="O6" s="123" t="s">
        <v>24</v>
      </c>
      <c r="P6" s="78" t="s">
        <v>49</v>
      </c>
      <c r="Q6" s="80" t="s">
        <v>50</v>
      </c>
      <c r="R6" s="45"/>
      <c r="S6" s="80" t="s">
        <v>51</v>
      </c>
      <c r="T6" s="44"/>
      <c r="U6" s="123" t="s">
        <v>22</v>
      </c>
      <c r="V6" s="123" t="s">
        <v>23</v>
      </c>
      <c r="W6" s="123" t="s">
        <v>24</v>
      </c>
      <c r="X6" s="123" t="s">
        <v>22</v>
      </c>
      <c r="Y6" s="123" t="s">
        <v>23</v>
      </c>
      <c r="Z6" s="123" t="s">
        <v>24</v>
      </c>
      <c r="AA6" s="123" t="s">
        <v>21</v>
      </c>
    </row>
    <row r="7" spans="1:27" ht="13.5">
      <c r="A7" s="4"/>
      <c r="B7" s="5"/>
      <c r="C7" s="127"/>
      <c r="D7" s="127"/>
      <c r="E7" s="127"/>
      <c r="F7" s="127"/>
      <c r="G7" s="128"/>
      <c r="H7" s="79"/>
      <c r="I7" s="79"/>
      <c r="J7" s="46" t="s">
        <v>52</v>
      </c>
      <c r="K7" s="79"/>
      <c r="L7" s="47" t="s">
        <v>52</v>
      </c>
      <c r="M7" s="124"/>
      <c r="N7" s="124"/>
      <c r="O7" s="124"/>
      <c r="P7" s="79"/>
      <c r="Q7" s="79"/>
      <c r="R7" s="46" t="s">
        <v>52</v>
      </c>
      <c r="S7" s="79"/>
      <c r="T7" s="47" t="s">
        <v>52</v>
      </c>
      <c r="U7" s="124"/>
      <c r="V7" s="124"/>
      <c r="W7" s="124"/>
      <c r="X7" s="124"/>
      <c r="Y7" s="124"/>
      <c r="Z7" s="124"/>
      <c r="AA7" s="124"/>
    </row>
    <row r="8" spans="1:27" ht="13.5" customHeight="1">
      <c r="A8" s="81" t="s">
        <v>33</v>
      </c>
      <c r="B8" s="82"/>
      <c r="C8" s="82"/>
      <c r="D8" s="82"/>
      <c r="E8" s="82"/>
      <c r="F8" s="82"/>
      <c r="G8" s="83"/>
      <c r="H8" s="8"/>
      <c r="I8" s="8"/>
      <c r="J8" s="8"/>
      <c r="K8" s="8"/>
      <c r="L8" s="8"/>
      <c r="M8" s="40"/>
      <c r="N8" s="8"/>
      <c r="O8" s="21">
        <f>N9</f>
        <v>0</v>
      </c>
      <c r="P8" s="8"/>
      <c r="Q8" s="8"/>
      <c r="R8" s="8"/>
      <c r="S8" s="8"/>
      <c r="T8" s="8"/>
      <c r="U8" s="40"/>
      <c r="V8" s="8"/>
      <c r="W8" s="21">
        <f>V9</f>
        <v>0</v>
      </c>
      <c r="X8" s="40"/>
      <c r="Y8" s="8"/>
      <c r="Z8" s="21">
        <f>Y9</f>
        <v>0</v>
      </c>
      <c r="AA8" s="10"/>
    </row>
    <row r="9" spans="1:27" ht="13.5">
      <c r="A9" s="84"/>
      <c r="B9" s="86" t="s">
        <v>25</v>
      </c>
      <c r="C9" s="87"/>
      <c r="D9" s="87"/>
      <c r="E9" s="87"/>
      <c r="F9" s="87"/>
      <c r="G9" s="88"/>
      <c r="H9" s="49"/>
      <c r="I9" s="49"/>
      <c r="J9" s="49"/>
      <c r="K9" s="49"/>
      <c r="L9" s="49"/>
      <c r="M9" s="41"/>
      <c r="N9" s="18">
        <f>SUBTOTAL(9,M10:M15)</f>
        <v>0</v>
      </c>
      <c r="O9" s="130"/>
      <c r="P9" s="49"/>
      <c r="Q9" s="49"/>
      <c r="R9" s="49"/>
      <c r="S9" s="49"/>
      <c r="T9" s="49"/>
      <c r="U9" s="41"/>
      <c r="V9" s="18">
        <f>SUBTOTAL(9,U10:U15)</f>
        <v>0</v>
      </c>
      <c r="W9" s="130"/>
      <c r="X9" s="41"/>
      <c r="Y9" s="18">
        <f>SUBTOTAL(9,X10:X15)</f>
        <v>0</v>
      </c>
      <c r="Z9" s="130"/>
      <c r="AA9" s="10"/>
    </row>
    <row r="10" spans="1:27" ht="13.5" customHeight="1">
      <c r="A10" s="84"/>
      <c r="B10" s="89"/>
      <c r="C10" s="91" t="s">
        <v>41</v>
      </c>
      <c r="D10" s="92"/>
      <c r="E10" s="92"/>
      <c r="F10" s="92"/>
      <c r="G10" s="93"/>
      <c r="H10" s="51" t="s">
        <v>53</v>
      </c>
      <c r="I10" s="52"/>
      <c r="J10" s="52"/>
      <c r="K10" s="52"/>
      <c r="L10" s="52"/>
      <c r="M10" s="16"/>
      <c r="N10" s="130"/>
      <c r="O10" s="131"/>
      <c r="P10" s="51" t="s">
        <v>53</v>
      </c>
      <c r="Q10" s="52"/>
      <c r="R10" s="52"/>
      <c r="S10" s="52"/>
      <c r="T10" s="52"/>
      <c r="U10" s="16"/>
      <c r="V10" s="130"/>
      <c r="W10" s="131"/>
      <c r="X10" s="16">
        <f>M10+U10</f>
        <v>0</v>
      </c>
      <c r="Y10" s="130"/>
      <c r="Z10" s="131"/>
      <c r="AA10" s="10"/>
    </row>
    <row r="11" spans="1:27" ht="13.5" customHeight="1">
      <c r="A11" s="84"/>
      <c r="B11" s="89"/>
      <c r="C11" s="91" t="s">
        <v>42</v>
      </c>
      <c r="D11" s="92"/>
      <c r="E11" s="92"/>
      <c r="F11" s="92"/>
      <c r="G11" s="93"/>
      <c r="H11" s="51" t="s">
        <v>53</v>
      </c>
      <c r="I11" s="52"/>
      <c r="J11" s="52"/>
      <c r="K11" s="52"/>
      <c r="L11" s="52"/>
      <c r="M11" s="17"/>
      <c r="N11" s="131"/>
      <c r="O11" s="131"/>
      <c r="P11" s="51" t="s">
        <v>53</v>
      </c>
      <c r="Q11" s="52"/>
      <c r="R11" s="52"/>
      <c r="S11" s="52"/>
      <c r="T11" s="52"/>
      <c r="U11" s="17"/>
      <c r="V11" s="131"/>
      <c r="W11" s="131"/>
      <c r="X11" s="16">
        <f>M11+U11</f>
        <v>0</v>
      </c>
      <c r="Y11" s="131"/>
      <c r="Z11" s="131"/>
      <c r="AA11" s="10"/>
    </row>
    <row r="12" spans="1:27" ht="13.5" customHeight="1">
      <c r="A12" s="84"/>
      <c r="B12" s="89"/>
      <c r="C12" s="91" t="s">
        <v>43</v>
      </c>
      <c r="D12" s="92"/>
      <c r="E12" s="92"/>
      <c r="F12" s="92"/>
      <c r="G12" s="93"/>
      <c r="H12" s="51" t="s">
        <v>53</v>
      </c>
      <c r="I12" s="52"/>
      <c r="J12" s="52"/>
      <c r="K12" s="52"/>
      <c r="L12" s="52"/>
      <c r="M12" s="17"/>
      <c r="N12" s="131"/>
      <c r="O12" s="131"/>
      <c r="P12" s="51" t="s">
        <v>53</v>
      </c>
      <c r="Q12" s="52"/>
      <c r="R12" s="52"/>
      <c r="S12" s="52"/>
      <c r="T12" s="52"/>
      <c r="U12" s="17"/>
      <c r="V12" s="131"/>
      <c r="W12" s="131"/>
      <c r="X12" s="16">
        <f>M12+U12</f>
        <v>0</v>
      </c>
      <c r="Y12" s="131"/>
      <c r="Z12" s="131"/>
      <c r="AA12" s="10"/>
    </row>
    <row r="13" spans="1:27" ht="13.5">
      <c r="A13" s="84"/>
      <c r="B13" s="89"/>
      <c r="C13" s="94" t="s">
        <v>27</v>
      </c>
      <c r="D13" s="95"/>
      <c r="E13" s="95"/>
      <c r="F13" s="95"/>
      <c r="G13" s="96"/>
      <c r="H13" s="52"/>
      <c r="I13" s="52"/>
      <c r="J13" s="52"/>
      <c r="K13" s="52"/>
      <c r="L13" s="52"/>
      <c r="M13" s="20"/>
      <c r="N13" s="131"/>
      <c r="O13" s="131"/>
      <c r="P13" s="52"/>
      <c r="Q13" s="52"/>
      <c r="R13" s="52"/>
      <c r="S13" s="52"/>
      <c r="T13" s="52"/>
      <c r="U13" s="20"/>
      <c r="V13" s="131"/>
      <c r="W13" s="131"/>
      <c r="X13" s="16">
        <f>M13+U13</f>
        <v>0</v>
      </c>
      <c r="Y13" s="131"/>
      <c r="Z13" s="131"/>
      <c r="AA13" s="10"/>
    </row>
    <row r="14" spans="1:27" ht="13.5">
      <c r="A14" s="84"/>
      <c r="B14" s="89"/>
      <c r="C14" s="97" t="s">
        <v>6</v>
      </c>
      <c r="D14" s="98"/>
      <c r="E14" s="98"/>
      <c r="F14" s="98"/>
      <c r="G14" s="99"/>
      <c r="H14" s="53"/>
      <c r="I14" s="53"/>
      <c r="J14" s="53"/>
      <c r="K14" s="53"/>
      <c r="L14" s="54"/>
      <c r="M14" s="17"/>
      <c r="N14" s="131"/>
      <c r="O14" s="131"/>
      <c r="P14" s="53"/>
      <c r="Q14" s="53"/>
      <c r="R14" s="53"/>
      <c r="S14" s="53"/>
      <c r="T14" s="54"/>
      <c r="U14" s="17"/>
      <c r="V14" s="131"/>
      <c r="W14" s="131"/>
      <c r="X14" s="16">
        <f>M14+U14</f>
        <v>0</v>
      </c>
      <c r="Y14" s="131"/>
      <c r="Z14" s="131"/>
      <c r="AA14" s="10"/>
    </row>
    <row r="15" spans="1:27" ht="13.5">
      <c r="A15" s="85"/>
      <c r="B15" s="90"/>
      <c r="C15" s="103" t="s">
        <v>3</v>
      </c>
      <c r="D15" s="104"/>
      <c r="E15" s="104"/>
      <c r="F15" s="104"/>
      <c r="G15" s="105"/>
      <c r="H15" s="53"/>
      <c r="I15" s="53"/>
      <c r="J15" s="53"/>
      <c r="K15" s="53"/>
      <c r="L15" s="54"/>
      <c r="M15" s="17"/>
      <c r="N15" s="132"/>
      <c r="O15" s="132"/>
      <c r="P15" s="53"/>
      <c r="Q15" s="53"/>
      <c r="R15" s="53"/>
      <c r="S15" s="53"/>
      <c r="T15" s="54"/>
      <c r="U15" s="17"/>
      <c r="V15" s="132"/>
      <c r="W15" s="132"/>
      <c r="X15" s="16">
        <f>M15+U15</f>
        <v>0</v>
      </c>
      <c r="Y15" s="132"/>
      <c r="Z15" s="132"/>
      <c r="AA15" s="10"/>
    </row>
    <row r="16" spans="1:27" ht="13.5">
      <c r="A16" s="115" t="s">
        <v>30</v>
      </c>
      <c r="B16" s="116"/>
      <c r="C16" s="116"/>
      <c r="D16" s="116"/>
      <c r="E16" s="116"/>
      <c r="F16" s="116"/>
      <c r="G16" s="129"/>
      <c r="H16" s="8"/>
      <c r="I16" s="8"/>
      <c r="J16" s="8"/>
      <c r="K16" s="8"/>
      <c r="L16" s="8"/>
      <c r="M16" s="40"/>
      <c r="N16" s="8"/>
      <c r="O16" s="19">
        <f>(N17+N26+N38)</f>
        <v>0</v>
      </c>
      <c r="P16" s="8"/>
      <c r="Q16" s="8"/>
      <c r="R16" s="8"/>
      <c r="S16" s="8"/>
      <c r="T16" s="8"/>
      <c r="U16" s="40"/>
      <c r="V16" s="8"/>
      <c r="W16" s="19">
        <f>(V17+V26+V38)</f>
        <v>0</v>
      </c>
      <c r="X16" s="40"/>
      <c r="Y16" s="8"/>
      <c r="Z16" s="19">
        <f>(Y17+Y26+Y38)</f>
        <v>0</v>
      </c>
      <c r="AA16" s="12"/>
    </row>
    <row r="17" spans="1:27" ht="13.5">
      <c r="A17" s="84"/>
      <c r="B17" s="86" t="s">
        <v>17</v>
      </c>
      <c r="C17" s="87"/>
      <c r="D17" s="87"/>
      <c r="E17" s="87"/>
      <c r="F17" s="87"/>
      <c r="G17" s="88"/>
      <c r="H17" s="49"/>
      <c r="I17" s="49"/>
      <c r="J17" s="49"/>
      <c r="K17" s="49"/>
      <c r="L17" s="49"/>
      <c r="M17" s="41"/>
      <c r="N17" s="18">
        <f>SUBTOTAL(9,M18:M25)</f>
        <v>0</v>
      </c>
      <c r="O17" s="42"/>
      <c r="P17" s="49"/>
      <c r="Q17" s="49"/>
      <c r="R17" s="49"/>
      <c r="S17" s="49"/>
      <c r="T17" s="49"/>
      <c r="U17" s="41"/>
      <c r="V17" s="18">
        <f>SUBTOTAL(9,U18:U25)</f>
        <v>0</v>
      </c>
      <c r="W17" s="42"/>
      <c r="X17" s="41"/>
      <c r="Y17" s="18">
        <f>SUBTOTAL(9,X18:X25)</f>
        <v>0</v>
      </c>
      <c r="Z17" s="42"/>
      <c r="AA17" s="10"/>
    </row>
    <row r="18" spans="1:27" ht="13.5" customHeight="1">
      <c r="A18" s="84"/>
      <c r="B18" s="9"/>
      <c r="C18" s="100" t="s">
        <v>0</v>
      </c>
      <c r="D18" s="101"/>
      <c r="E18" s="101"/>
      <c r="F18" s="101"/>
      <c r="G18" s="102"/>
      <c r="H18" s="55"/>
      <c r="I18" s="56"/>
      <c r="J18" s="56"/>
      <c r="K18" s="56"/>
      <c r="L18" s="57"/>
      <c r="M18" s="17"/>
      <c r="N18" s="134"/>
      <c r="O18" s="42"/>
      <c r="P18" s="55"/>
      <c r="Q18" s="56"/>
      <c r="R18" s="56"/>
      <c r="S18" s="56"/>
      <c r="T18" s="57"/>
      <c r="U18" s="17"/>
      <c r="V18" s="134"/>
      <c r="W18" s="42"/>
      <c r="X18" s="17">
        <f>M18+U18</f>
        <v>0</v>
      </c>
      <c r="Y18" s="134"/>
      <c r="Z18" s="42"/>
      <c r="AA18" s="13"/>
    </row>
    <row r="19" spans="1:27" ht="13.5" customHeight="1">
      <c r="A19" s="84"/>
      <c r="B19" s="9"/>
      <c r="C19" s="100" t="s">
        <v>1</v>
      </c>
      <c r="D19" s="101"/>
      <c r="E19" s="101"/>
      <c r="F19" s="101"/>
      <c r="G19" s="102"/>
      <c r="H19" s="58"/>
      <c r="I19" s="54"/>
      <c r="J19" s="54"/>
      <c r="K19" s="54"/>
      <c r="L19" s="59"/>
      <c r="M19" s="17"/>
      <c r="N19" s="135"/>
      <c r="O19" s="42"/>
      <c r="P19" s="58"/>
      <c r="Q19" s="54"/>
      <c r="R19" s="54"/>
      <c r="S19" s="54"/>
      <c r="T19" s="59"/>
      <c r="U19" s="17"/>
      <c r="V19" s="135"/>
      <c r="W19" s="42"/>
      <c r="X19" s="17">
        <f aca="true" t="shared" si="0" ref="X19:X25">M19+U19</f>
        <v>0</v>
      </c>
      <c r="Y19" s="135"/>
      <c r="Z19" s="42"/>
      <c r="AA19" s="14"/>
    </row>
    <row r="20" spans="1:27" ht="13.5" customHeight="1">
      <c r="A20" s="84"/>
      <c r="B20" s="9"/>
      <c r="C20" s="100" t="s">
        <v>7</v>
      </c>
      <c r="D20" s="101"/>
      <c r="E20" s="101"/>
      <c r="F20" s="101"/>
      <c r="G20" s="102"/>
      <c r="H20" s="58"/>
      <c r="I20" s="54"/>
      <c r="J20" s="54"/>
      <c r="K20" s="54"/>
      <c r="L20" s="59"/>
      <c r="M20" s="17"/>
      <c r="N20" s="135"/>
      <c r="O20" s="42"/>
      <c r="P20" s="58"/>
      <c r="Q20" s="54"/>
      <c r="R20" s="54"/>
      <c r="S20" s="54"/>
      <c r="T20" s="59"/>
      <c r="U20" s="17"/>
      <c r="V20" s="135"/>
      <c r="W20" s="42"/>
      <c r="X20" s="17">
        <f t="shared" si="0"/>
        <v>0</v>
      </c>
      <c r="Y20" s="135"/>
      <c r="Z20" s="42"/>
      <c r="AA20" s="14"/>
    </row>
    <row r="21" spans="1:27" ht="13.5" customHeight="1">
      <c r="A21" s="84"/>
      <c r="B21" s="9"/>
      <c r="C21" s="100" t="s">
        <v>8</v>
      </c>
      <c r="D21" s="101"/>
      <c r="E21" s="101"/>
      <c r="F21" s="101"/>
      <c r="G21" s="102"/>
      <c r="H21" s="58"/>
      <c r="I21" s="54"/>
      <c r="J21" s="54"/>
      <c r="K21" s="54"/>
      <c r="L21" s="59"/>
      <c r="M21" s="17"/>
      <c r="N21" s="135"/>
      <c r="O21" s="42"/>
      <c r="P21" s="58"/>
      <c r="Q21" s="54"/>
      <c r="R21" s="54"/>
      <c r="S21" s="54"/>
      <c r="T21" s="59"/>
      <c r="U21" s="17"/>
      <c r="V21" s="135"/>
      <c r="W21" s="42"/>
      <c r="X21" s="17">
        <f t="shared" si="0"/>
        <v>0</v>
      </c>
      <c r="Y21" s="135"/>
      <c r="Z21" s="42"/>
      <c r="AA21" s="14"/>
    </row>
    <row r="22" spans="1:27" ht="13.5" customHeight="1">
      <c r="A22" s="84"/>
      <c r="B22" s="9"/>
      <c r="C22" s="100" t="s">
        <v>2</v>
      </c>
      <c r="D22" s="101"/>
      <c r="E22" s="101"/>
      <c r="F22" s="101"/>
      <c r="G22" s="102"/>
      <c r="H22" s="58"/>
      <c r="I22" s="54"/>
      <c r="J22" s="54"/>
      <c r="K22" s="54"/>
      <c r="L22" s="59"/>
      <c r="M22" s="17"/>
      <c r="N22" s="135"/>
      <c r="O22" s="42"/>
      <c r="P22" s="58"/>
      <c r="Q22" s="54"/>
      <c r="R22" s="54"/>
      <c r="S22" s="54"/>
      <c r="T22" s="59"/>
      <c r="U22" s="17"/>
      <c r="V22" s="135"/>
      <c r="W22" s="42"/>
      <c r="X22" s="17">
        <f t="shared" si="0"/>
        <v>0</v>
      </c>
      <c r="Y22" s="135"/>
      <c r="Z22" s="42"/>
      <c r="AA22" s="14"/>
    </row>
    <row r="23" spans="1:27" ht="13.5" customHeight="1">
      <c r="A23" s="84"/>
      <c r="B23" s="9"/>
      <c r="C23" s="100" t="s">
        <v>9</v>
      </c>
      <c r="D23" s="101"/>
      <c r="E23" s="101"/>
      <c r="F23" s="101"/>
      <c r="G23" s="102"/>
      <c r="H23" s="58"/>
      <c r="I23" s="54"/>
      <c r="J23" s="54"/>
      <c r="K23" s="54"/>
      <c r="L23" s="59"/>
      <c r="M23" s="17"/>
      <c r="N23" s="135"/>
      <c r="O23" s="42"/>
      <c r="P23" s="58"/>
      <c r="Q23" s="54"/>
      <c r="R23" s="54"/>
      <c r="S23" s="54"/>
      <c r="T23" s="59"/>
      <c r="U23" s="17"/>
      <c r="V23" s="135"/>
      <c r="W23" s="42"/>
      <c r="X23" s="17">
        <f t="shared" si="0"/>
        <v>0</v>
      </c>
      <c r="Y23" s="135"/>
      <c r="Z23" s="42"/>
      <c r="AA23" s="14"/>
    </row>
    <row r="24" spans="1:27" ht="13.5" customHeight="1">
      <c r="A24" s="84"/>
      <c r="B24" s="9"/>
      <c r="C24" s="100" t="s">
        <v>44</v>
      </c>
      <c r="D24" s="101"/>
      <c r="E24" s="101"/>
      <c r="F24" s="101"/>
      <c r="G24" s="102"/>
      <c r="H24" s="58"/>
      <c r="I24" s="54"/>
      <c r="J24" s="54"/>
      <c r="K24" s="54"/>
      <c r="L24" s="59"/>
      <c r="M24" s="17"/>
      <c r="N24" s="135"/>
      <c r="O24" s="42"/>
      <c r="P24" s="58"/>
      <c r="Q24" s="54"/>
      <c r="R24" s="54"/>
      <c r="S24" s="54"/>
      <c r="T24" s="59"/>
      <c r="U24" s="17"/>
      <c r="V24" s="135"/>
      <c r="W24" s="42"/>
      <c r="X24" s="17">
        <f t="shared" si="0"/>
        <v>0</v>
      </c>
      <c r="Y24" s="135"/>
      <c r="Z24" s="42"/>
      <c r="AA24" s="14"/>
    </row>
    <row r="25" spans="1:27" s="1" customFormat="1" ht="13.5" customHeight="1">
      <c r="A25" s="84"/>
      <c r="B25" s="9"/>
      <c r="C25" s="112" t="s">
        <v>3</v>
      </c>
      <c r="D25" s="113"/>
      <c r="E25" s="113"/>
      <c r="F25" s="113"/>
      <c r="G25" s="114"/>
      <c r="H25" s="60"/>
      <c r="I25" s="61"/>
      <c r="J25" s="61"/>
      <c r="K25" s="61"/>
      <c r="L25" s="57"/>
      <c r="M25" s="17"/>
      <c r="N25" s="136"/>
      <c r="O25" s="42"/>
      <c r="P25" s="60"/>
      <c r="Q25" s="61"/>
      <c r="R25" s="61"/>
      <c r="S25" s="61"/>
      <c r="T25" s="57"/>
      <c r="U25" s="17"/>
      <c r="V25" s="136"/>
      <c r="W25" s="42"/>
      <c r="X25" s="17">
        <f t="shared" si="0"/>
        <v>0</v>
      </c>
      <c r="Y25" s="136"/>
      <c r="Z25" s="42"/>
      <c r="AA25" s="14"/>
    </row>
    <row r="26" spans="1:27" ht="13.5">
      <c r="A26" s="84"/>
      <c r="B26" s="15" t="s">
        <v>18</v>
      </c>
      <c r="C26" s="11"/>
      <c r="D26" s="11"/>
      <c r="E26" s="11"/>
      <c r="F26" s="11"/>
      <c r="G26" s="11"/>
      <c r="H26" s="50"/>
      <c r="I26" s="50"/>
      <c r="J26" s="50"/>
      <c r="K26" s="50"/>
      <c r="L26" s="50"/>
      <c r="M26" s="41"/>
      <c r="N26" s="18">
        <f>SUBTOTAL(9,M27:M37)</f>
        <v>0</v>
      </c>
      <c r="O26" s="42"/>
      <c r="P26" s="50"/>
      <c r="Q26" s="50"/>
      <c r="R26" s="50"/>
      <c r="S26" s="50"/>
      <c r="T26" s="50"/>
      <c r="U26" s="41"/>
      <c r="V26" s="18">
        <f>SUBTOTAL(9,U27:U37)</f>
        <v>0</v>
      </c>
      <c r="W26" s="42"/>
      <c r="X26" s="41"/>
      <c r="Y26" s="18">
        <f>SUBTOTAL(9,X27:X37)</f>
        <v>0</v>
      </c>
      <c r="Z26" s="42"/>
      <c r="AA26" s="14"/>
    </row>
    <row r="27" spans="1:27" ht="13.5" customHeight="1">
      <c r="A27" s="84"/>
      <c r="B27" s="9"/>
      <c r="C27" s="100" t="s">
        <v>10</v>
      </c>
      <c r="D27" s="101"/>
      <c r="E27" s="101"/>
      <c r="F27" s="101"/>
      <c r="G27" s="102"/>
      <c r="H27" s="62"/>
      <c r="I27" s="63"/>
      <c r="J27" s="63"/>
      <c r="K27" s="63"/>
      <c r="L27" s="64"/>
      <c r="M27" s="17"/>
      <c r="N27" s="134"/>
      <c r="O27" s="42"/>
      <c r="P27" s="62"/>
      <c r="Q27" s="63"/>
      <c r="R27" s="63"/>
      <c r="S27" s="63"/>
      <c r="T27" s="64"/>
      <c r="U27" s="17"/>
      <c r="V27" s="134"/>
      <c r="W27" s="42"/>
      <c r="X27" s="17">
        <f>M27+U27</f>
        <v>0</v>
      </c>
      <c r="Y27" s="134"/>
      <c r="Z27" s="42"/>
      <c r="AA27" s="12"/>
    </row>
    <row r="28" spans="1:27" ht="14.25" customHeight="1">
      <c r="A28" s="84"/>
      <c r="B28" s="9"/>
      <c r="C28" s="91" t="s">
        <v>4</v>
      </c>
      <c r="D28" s="92"/>
      <c r="E28" s="92"/>
      <c r="F28" s="92"/>
      <c r="G28" s="93"/>
      <c r="H28" s="51" t="s">
        <v>54</v>
      </c>
      <c r="I28" s="52"/>
      <c r="J28" s="52"/>
      <c r="K28" s="52"/>
      <c r="L28" s="52"/>
      <c r="M28" s="17"/>
      <c r="N28" s="135"/>
      <c r="O28" s="42"/>
      <c r="P28" s="51" t="s">
        <v>54</v>
      </c>
      <c r="Q28" s="52"/>
      <c r="R28" s="52"/>
      <c r="S28" s="52"/>
      <c r="T28" s="52"/>
      <c r="U28" s="17"/>
      <c r="V28" s="135"/>
      <c r="W28" s="42"/>
      <c r="X28" s="17">
        <f aca="true" t="shared" si="1" ref="X28:X37">M28+U28</f>
        <v>0</v>
      </c>
      <c r="Y28" s="135"/>
      <c r="Z28" s="42"/>
      <c r="AA28" s="10"/>
    </row>
    <row r="29" spans="1:27" ht="13.5" customHeight="1">
      <c r="A29" s="84"/>
      <c r="B29" s="89"/>
      <c r="C29" s="100" t="s">
        <v>5</v>
      </c>
      <c r="D29" s="101"/>
      <c r="E29" s="101"/>
      <c r="F29" s="101"/>
      <c r="G29" s="102"/>
      <c r="H29" s="65"/>
      <c r="I29" s="53"/>
      <c r="J29" s="53"/>
      <c r="K29" s="53"/>
      <c r="L29" s="59"/>
      <c r="M29" s="17"/>
      <c r="N29" s="135"/>
      <c r="O29" s="42"/>
      <c r="P29" s="65"/>
      <c r="Q29" s="53"/>
      <c r="R29" s="53"/>
      <c r="S29" s="53"/>
      <c r="T29" s="59"/>
      <c r="U29" s="17"/>
      <c r="V29" s="135"/>
      <c r="W29" s="42"/>
      <c r="X29" s="17">
        <f t="shared" si="1"/>
        <v>0</v>
      </c>
      <c r="Y29" s="135"/>
      <c r="Z29" s="42"/>
      <c r="AA29" s="10"/>
    </row>
    <row r="30" spans="1:27" ht="13.5" customHeight="1">
      <c r="A30" s="84"/>
      <c r="B30" s="89"/>
      <c r="C30" s="100" t="s">
        <v>11</v>
      </c>
      <c r="D30" s="101"/>
      <c r="E30" s="101"/>
      <c r="F30" s="101"/>
      <c r="G30" s="102"/>
      <c r="H30" s="65"/>
      <c r="I30" s="54"/>
      <c r="J30" s="53"/>
      <c r="K30" s="53"/>
      <c r="L30" s="59"/>
      <c r="M30" s="17"/>
      <c r="N30" s="135"/>
      <c r="O30" s="42"/>
      <c r="P30" s="65"/>
      <c r="Q30" s="54"/>
      <c r="R30" s="53"/>
      <c r="S30" s="53"/>
      <c r="T30" s="59"/>
      <c r="U30" s="17"/>
      <c r="V30" s="135"/>
      <c r="W30" s="42"/>
      <c r="X30" s="17">
        <f t="shared" si="1"/>
        <v>0</v>
      </c>
      <c r="Y30" s="135"/>
      <c r="Z30" s="42"/>
      <c r="AA30" s="10"/>
    </row>
    <row r="31" spans="1:27" ht="13.5">
      <c r="A31" s="84"/>
      <c r="B31" s="89"/>
      <c r="C31" s="97" t="s">
        <v>12</v>
      </c>
      <c r="D31" s="98"/>
      <c r="E31" s="98"/>
      <c r="F31" s="98"/>
      <c r="G31" s="99"/>
      <c r="H31" s="65"/>
      <c r="I31" s="54"/>
      <c r="J31" s="53"/>
      <c r="K31" s="53"/>
      <c r="L31" s="59"/>
      <c r="M31" s="17"/>
      <c r="N31" s="135"/>
      <c r="O31" s="42"/>
      <c r="P31" s="65"/>
      <c r="Q31" s="54"/>
      <c r="R31" s="53"/>
      <c r="S31" s="53"/>
      <c r="T31" s="59"/>
      <c r="U31" s="17"/>
      <c r="V31" s="135"/>
      <c r="W31" s="42"/>
      <c r="X31" s="17">
        <f t="shared" si="1"/>
        <v>0</v>
      </c>
      <c r="Y31" s="135"/>
      <c r="Z31" s="42"/>
      <c r="AA31" s="10"/>
    </row>
    <row r="32" spans="1:27" ht="13.5">
      <c r="A32" s="84"/>
      <c r="B32" s="89"/>
      <c r="C32" s="97" t="s">
        <v>13</v>
      </c>
      <c r="D32" s="98"/>
      <c r="E32" s="98"/>
      <c r="F32" s="98"/>
      <c r="G32" s="99"/>
      <c r="H32" s="65"/>
      <c r="I32" s="54"/>
      <c r="J32" s="53"/>
      <c r="K32" s="53"/>
      <c r="L32" s="59"/>
      <c r="M32" s="17"/>
      <c r="N32" s="135"/>
      <c r="O32" s="42"/>
      <c r="P32" s="65"/>
      <c r="Q32" s="54"/>
      <c r="R32" s="53"/>
      <c r="S32" s="53"/>
      <c r="T32" s="59"/>
      <c r="U32" s="17"/>
      <c r="V32" s="135"/>
      <c r="W32" s="42"/>
      <c r="X32" s="17">
        <f t="shared" si="1"/>
        <v>0</v>
      </c>
      <c r="Y32" s="135"/>
      <c r="Z32" s="42"/>
      <c r="AA32" s="10"/>
    </row>
    <row r="33" spans="1:27" ht="13.5">
      <c r="A33" s="84"/>
      <c r="B33" s="89"/>
      <c r="C33" s="97" t="s">
        <v>14</v>
      </c>
      <c r="D33" s="98"/>
      <c r="E33" s="98"/>
      <c r="F33" s="98"/>
      <c r="G33" s="99"/>
      <c r="H33" s="65"/>
      <c r="I33" s="54"/>
      <c r="J33" s="53"/>
      <c r="K33" s="53"/>
      <c r="L33" s="59"/>
      <c r="M33" s="17"/>
      <c r="N33" s="135"/>
      <c r="O33" s="42"/>
      <c r="P33" s="65"/>
      <c r="Q33" s="54"/>
      <c r="R33" s="53"/>
      <c r="S33" s="53"/>
      <c r="T33" s="59"/>
      <c r="U33" s="17"/>
      <c r="V33" s="135"/>
      <c r="W33" s="42"/>
      <c r="X33" s="17">
        <f t="shared" si="1"/>
        <v>0</v>
      </c>
      <c r="Y33" s="135"/>
      <c r="Z33" s="42"/>
      <c r="AA33" s="10"/>
    </row>
    <row r="34" spans="1:27" ht="13.5">
      <c r="A34" s="84"/>
      <c r="B34" s="89"/>
      <c r="C34" s="106" t="s">
        <v>26</v>
      </c>
      <c r="D34" s="107"/>
      <c r="E34" s="107"/>
      <c r="F34" s="107"/>
      <c r="G34" s="108"/>
      <c r="H34" s="65"/>
      <c r="I34" s="53"/>
      <c r="J34" s="53"/>
      <c r="K34" s="53"/>
      <c r="L34" s="59"/>
      <c r="M34" s="17"/>
      <c r="N34" s="135"/>
      <c r="O34" s="42"/>
      <c r="P34" s="65"/>
      <c r="Q34" s="53"/>
      <c r="R34" s="53"/>
      <c r="S34" s="53"/>
      <c r="T34" s="59"/>
      <c r="U34" s="17"/>
      <c r="V34" s="135"/>
      <c r="W34" s="42"/>
      <c r="X34" s="17">
        <f t="shared" si="1"/>
        <v>0</v>
      </c>
      <c r="Y34" s="135"/>
      <c r="Z34" s="42"/>
      <c r="AA34" s="10"/>
    </row>
    <row r="35" spans="1:27" ht="13.5">
      <c r="A35" s="84"/>
      <c r="B35" s="89"/>
      <c r="C35" s="97" t="s">
        <v>38</v>
      </c>
      <c r="D35" s="98"/>
      <c r="E35" s="98"/>
      <c r="F35" s="98"/>
      <c r="G35" s="99"/>
      <c r="H35" s="51" t="s">
        <v>55</v>
      </c>
      <c r="I35" s="52"/>
      <c r="J35" s="52"/>
      <c r="K35" s="52"/>
      <c r="L35" s="52"/>
      <c r="M35" s="17"/>
      <c r="N35" s="135"/>
      <c r="O35" s="42"/>
      <c r="P35" s="51" t="s">
        <v>55</v>
      </c>
      <c r="Q35" s="52"/>
      <c r="R35" s="52"/>
      <c r="S35" s="52"/>
      <c r="T35" s="52"/>
      <c r="U35" s="17"/>
      <c r="V35" s="135"/>
      <c r="W35" s="42"/>
      <c r="X35" s="17">
        <f t="shared" si="1"/>
        <v>0</v>
      </c>
      <c r="Y35" s="135"/>
      <c r="Z35" s="42"/>
      <c r="AA35" s="10"/>
    </row>
    <row r="36" spans="1:27" ht="13.5">
      <c r="A36" s="84"/>
      <c r="B36" s="89"/>
      <c r="C36" s="109" t="s">
        <v>40</v>
      </c>
      <c r="D36" s="110"/>
      <c r="E36" s="110"/>
      <c r="F36" s="110"/>
      <c r="G36" s="111"/>
      <c r="H36" s="51" t="s">
        <v>55</v>
      </c>
      <c r="I36" s="52"/>
      <c r="J36" s="52"/>
      <c r="K36" s="52"/>
      <c r="L36" s="52"/>
      <c r="M36" s="17"/>
      <c r="N36" s="135"/>
      <c r="O36" s="42"/>
      <c r="P36" s="51" t="s">
        <v>55</v>
      </c>
      <c r="Q36" s="52"/>
      <c r="R36" s="52"/>
      <c r="S36" s="52"/>
      <c r="T36" s="52"/>
      <c r="U36" s="17"/>
      <c r="V36" s="135"/>
      <c r="W36" s="42"/>
      <c r="X36" s="17">
        <f t="shared" si="1"/>
        <v>0</v>
      </c>
      <c r="Y36" s="135"/>
      <c r="Z36" s="42"/>
      <c r="AA36" s="10"/>
    </row>
    <row r="37" spans="1:27" ht="13.5">
      <c r="A37" s="84"/>
      <c r="B37" s="90"/>
      <c r="C37" s="103" t="s">
        <v>32</v>
      </c>
      <c r="D37" s="104"/>
      <c r="E37" s="104"/>
      <c r="F37" s="104"/>
      <c r="G37" s="105"/>
      <c r="H37" s="55"/>
      <c r="I37" s="56"/>
      <c r="J37" s="56"/>
      <c r="K37" s="56"/>
      <c r="L37" s="57"/>
      <c r="M37" s="17"/>
      <c r="N37" s="136"/>
      <c r="O37" s="42"/>
      <c r="P37" s="55"/>
      <c r="Q37" s="56"/>
      <c r="R37" s="56"/>
      <c r="S37" s="56"/>
      <c r="T37" s="57"/>
      <c r="U37" s="17"/>
      <c r="V37" s="136"/>
      <c r="W37" s="42"/>
      <c r="X37" s="17">
        <f t="shared" si="1"/>
        <v>0</v>
      </c>
      <c r="Y37" s="136"/>
      <c r="Z37" s="42"/>
      <c r="AA37" s="10"/>
    </row>
    <row r="38" spans="1:27" ht="13.5">
      <c r="A38" s="84"/>
      <c r="B38" s="86" t="s">
        <v>19</v>
      </c>
      <c r="C38" s="87"/>
      <c r="D38" s="87"/>
      <c r="E38" s="87"/>
      <c r="F38" s="87"/>
      <c r="G38" s="88"/>
      <c r="H38" s="50"/>
      <c r="I38" s="50"/>
      <c r="J38" s="50"/>
      <c r="K38" s="50"/>
      <c r="L38" s="50"/>
      <c r="M38" s="41"/>
      <c r="N38" s="18">
        <f>SUBTOTAL(9,M39:M42)</f>
        <v>0</v>
      </c>
      <c r="O38" s="42"/>
      <c r="P38" s="50"/>
      <c r="Q38" s="50"/>
      <c r="R38" s="50"/>
      <c r="S38" s="50"/>
      <c r="T38" s="50"/>
      <c r="U38" s="41"/>
      <c r="V38" s="18">
        <f>SUBTOTAL(9,U39:U42)</f>
        <v>0</v>
      </c>
      <c r="W38" s="42"/>
      <c r="X38" s="41"/>
      <c r="Y38" s="18">
        <f>SUBTOTAL(9,X39:X42)</f>
        <v>0</v>
      </c>
      <c r="Z38" s="42"/>
      <c r="AA38" s="10"/>
    </row>
    <row r="39" spans="1:27" ht="13.5" customHeight="1">
      <c r="A39" s="84"/>
      <c r="B39" s="89"/>
      <c r="C39" s="100" t="s">
        <v>39</v>
      </c>
      <c r="D39" s="101"/>
      <c r="E39" s="101"/>
      <c r="F39" s="101"/>
      <c r="G39" s="102"/>
      <c r="H39" s="51" t="s">
        <v>55</v>
      </c>
      <c r="I39" s="52"/>
      <c r="J39" s="52"/>
      <c r="K39" s="52"/>
      <c r="L39" s="52"/>
      <c r="M39" s="17"/>
      <c r="N39" s="134"/>
      <c r="O39" s="42"/>
      <c r="P39" s="51" t="s">
        <v>55</v>
      </c>
      <c r="Q39" s="52"/>
      <c r="R39" s="52"/>
      <c r="S39" s="52"/>
      <c r="T39" s="52"/>
      <c r="U39" s="17"/>
      <c r="V39" s="134"/>
      <c r="W39" s="42"/>
      <c r="X39" s="17">
        <f>U39+M39</f>
        <v>0</v>
      </c>
      <c r="Y39" s="134"/>
      <c r="Z39" s="42"/>
      <c r="AA39" s="10"/>
    </row>
    <row r="40" spans="1:27" ht="13.5" customHeight="1">
      <c r="A40" s="84"/>
      <c r="B40" s="89"/>
      <c r="C40" s="100" t="s">
        <v>20</v>
      </c>
      <c r="D40" s="101"/>
      <c r="E40" s="101"/>
      <c r="F40" s="101"/>
      <c r="G40" s="102"/>
      <c r="H40" s="65"/>
      <c r="I40" s="53"/>
      <c r="J40" s="53"/>
      <c r="K40" s="53"/>
      <c r="L40" s="59"/>
      <c r="M40" s="17"/>
      <c r="N40" s="135"/>
      <c r="O40" s="42"/>
      <c r="P40" s="65"/>
      <c r="Q40" s="53"/>
      <c r="R40" s="53"/>
      <c r="S40" s="53"/>
      <c r="T40" s="59"/>
      <c r="U40" s="17"/>
      <c r="V40" s="135"/>
      <c r="W40" s="42"/>
      <c r="X40" s="17">
        <f>U40+M40</f>
        <v>0</v>
      </c>
      <c r="Y40" s="135"/>
      <c r="Z40" s="42"/>
      <c r="AA40" s="10"/>
    </row>
    <row r="41" spans="1:27" ht="13.5" customHeight="1">
      <c r="A41" s="84"/>
      <c r="B41" s="89"/>
      <c r="C41" s="117" t="s">
        <v>15</v>
      </c>
      <c r="D41" s="118"/>
      <c r="E41" s="118"/>
      <c r="F41" s="118"/>
      <c r="G41" s="119"/>
      <c r="H41" s="58"/>
      <c r="I41" s="53"/>
      <c r="J41" s="53"/>
      <c r="K41" s="53"/>
      <c r="L41" s="59"/>
      <c r="M41" s="17"/>
      <c r="N41" s="135"/>
      <c r="O41" s="42"/>
      <c r="P41" s="58"/>
      <c r="Q41" s="53"/>
      <c r="R41" s="53"/>
      <c r="S41" s="53"/>
      <c r="T41" s="59"/>
      <c r="U41" s="17"/>
      <c r="V41" s="135"/>
      <c r="W41" s="42"/>
      <c r="X41" s="17">
        <f>U41+M41</f>
        <v>0</v>
      </c>
      <c r="Y41" s="135"/>
      <c r="Z41" s="42"/>
      <c r="AA41" s="10"/>
    </row>
    <row r="42" spans="1:27" ht="13.5" customHeight="1">
      <c r="A42" s="85"/>
      <c r="B42" s="90"/>
      <c r="C42" s="120" t="s">
        <v>3</v>
      </c>
      <c r="D42" s="121"/>
      <c r="E42" s="121"/>
      <c r="F42" s="121"/>
      <c r="G42" s="122"/>
      <c r="H42" s="60"/>
      <c r="I42" s="56"/>
      <c r="J42" s="56"/>
      <c r="K42" s="56"/>
      <c r="L42" s="57"/>
      <c r="M42" s="17"/>
      <c r="N42" s="136"/>
      <c r="O42" s="43"/>
      <c r="P42" s="60"/>
      <c r="Q42" s="56"/>
      <c r="R42" s="56"/>
      <c r="S42" s="56"/>
      <c r="T42" s="57"/>
      <c r="U42" s="17"/>
      <c r="V42" s="136"/>
      <c r="W42" s="43"/>
      <c r="X42" s="17">
        <f>U42+M42</f>
        <v>0</v>
      </c>
      <c r="Y42" s="136"/>
      <c r="Z42" s="43"/>
      <c r="AA42" s="10"/>
    </row>
    <row r="43" spans="1:27" ht="13.5">
      <c r="A43" s="22" t="s">
        <v>36</v>
      </c>
      <c r="B43" s="23"/>
      <c r="C43" s="23"/>
      <c r="D43" s="23"/>
      <c r="E43" s="23"/>
      <c r="F43" s="23"/>
      <c r="G43" s="24"/>
      <c r="H43" s="66"/>
      <c r="I43" s="66"/>
      <c r="J43" s="66"/>
      <c r="K43" s="66"/>
      <c r="L43" s="66"/>
      <c r="M43" s="25"/>
      <c r="N43" s="25"/>
      <c r="O43" s="26">
        <f>O8+O16</f>
        <v>0</v>
      </c>
      <c r="P43" s="66"/>
      <c r="Q43" s="66"/>
      <c r="R43" s="66"/>
      <c r="S43" s="66"/>
      <c r="T43" s="66"/>
      <c r="U43" s="25"/>
      <c r="V43" s="25"/>
      <c r="W43" s="26">
        <f>W8+W16</f>
        <v>0</v>
      </c>
      <c r="X43" s="25"/>
      <c r="Y43" s="25"/>
      <c r="Z43" s="26">
        <f>Z8+Z16</f>
        <v>0</v>
      </c>
      <c r="AA43" s="10"/>
    </row>
    <row r="44" spans="1:27" ht="13.5">
      <c r="A44" s="115" t="s">
        <v>16</v>
      </c>
      <c r="B44" s="116"/>
      <c r="C44" s="116"/>
      <c r="D44" s="116"/>
      <c r="E44" s="116"/>
      <c r="F44" s="116"/>
      <c r="G44" s="116"/>
      <c r="H44" s="67"/>
      <c r="I44" s="48"/>
      <c r="J44" s="48"/>
      <c r="K44" s="48"/>
      <c r="L44" s="48"/>
      <c r="M44" s="137"/>
      <c r="N44" s="137"/>
      <c r="O44" s="21">
        <f>N45</f>
        <v>0</v>
      </c>
      <c r="P44" s="67"/>
      <c r="Q44" s="48"/>
      <c r="R44" s="48"/>
      <c r="S44" s="48"/>
      <c r="T44" s="48"/>
      <c r="U44" s="141"/>
      <c r="V44" s="137"/>
      <c r="W44" s="21">
        <f>V45</f>
        <v>0</v>
      </c>
      <c r="X44" s="141"/>
      <c r="Y44" s="137"/>
      <c r="Z44" s="21">
        <f>Y45</f>
        <v>0</v>
      </c>
      <c r="AA44" s="13"/>
    </row>
    <row r="45" spans="1:27" ht="13.5">
      <c r="A45" s="34"/>
      <c r="B45" s="35" t="s">
        <v>31</v>
      </c>
      <c r="C45" s="35"/>
      <c r="D45" s="35"/>
      <c r="E45" s="35"/>
      <c r="F45" s="35"/>
      <c r="G45" s="35"/>
      <c r="H45" s="68"/>
      <c r="I45" s="50"/>
      <c r="J45" s="50"/>
      <c r="K45" s="50"/>
      <c r="L45" s="50"/>
      <c r="M45" s="36"/>
      <c r="N45" s="38"/>
      <c r="O45" s="37"/>
      <c r="P45" s="68"/>
      <c r="Q45" s="50"/>
      <c r="R45" s="50"/>
      <c r="S45" s="50"/>
      <c r="T45" s="50"/>
      <c r="U45" s="36"/>
      <c r="V45" s="38"/>
      <c r="W45" s="37"/>
      <c r="X45" s="36"/>
      <c r="Y45" s="38">
        <f>N45+V45</f>
        <v>0</v>
      </c>
      <c r="Z45" s="37"/>
      <c r="AA45" s="13"/>
    </row>
    <row r="46" spans="1:27" ht="13.5">
      <c r="A46" s="31" t="s">
        <v>37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33"/>
      <c r="N46" s="133"/>
      <c r="O46" s="28">
        <f>O8+O16+O44</f>
        <v>0</v>
      </c>
      <c r="P46" s="27"/>
      <c r="Q46" s="27"/>
      <c r="R46" s="27"/>
      <c r="S46" s="27"/>
      <c r="T46" s="27"/>
      <c r="U46" s="142"/>
      <c r="V46" s="133"/>
      <c r="W46" s="28">
        <f>W8+W16+W44</f>
        <v>0</v>
      </c>
      <c r="X46" s="142"/>
      <c r="Y46" s="133"/>
      <c r="Z46" s="28">
        <f>Z8+Z16+Z44</f>
        <v>0</v>
      </c>
      <c r="AA46" s="138"/>
    </row>
    <row r="47" spans="1:27" ht="13.5">
      <c r="A47" s="32"/>
      <c r="B47" s="29" t="s">
        <v>34</v>
      </c>
      <c r="C47" s="30"/>
      <c r="D47" s="30"/>
      <c r="E47" s="30"/>
      <c r="F47" s="30"/>
      <c r="G47" s="30"/>
      <c r="H47" s="66"/>
      <c r="I47" s="66"/>
      <c r="J47" s="66"/>
      <c r="K47" s="66"/>
      <c r="L47" s="66"/>
      <c r="M47" s="25"/>
      <c r="N47" s="25"/>
      <c r="O47" s="26">
        <f>O8</f>
        <v>0</v>
      </c>
      <c r="P47" s="66"/>
      <c r="Q47" s="66"/>
      <c r="R47" s="66"/>
      <c r="S47" s="66"/>
      <c r="T47" s="66"/>
      <c r="U47" s="25"/>
      <c r="V47" s="25"/>
      <c r="W47" s="26">
        <f>W8</f>
        <v>0</v>
      </c>
      <c r="X47" s="25"/>
      <c r="Y47" s="25"/>
      <c r="Z47" s="26">
        <f>Z8</f>
        <v>0</v>
      </c>
      <c r="AA47" s="139"/>
    </row>
    <row r="48" spans="1:27" ht="13.5">
      <c r="A48" s="33"/>
      <c r="B48" s="29" t="s">
        <v>35</v>
      </c>
      <c r="C48" s="30"/>
      <c r="D48" s="30"/>
      <c r="E48" s="30"/>
      <c r="F48" s="30"/>
      <c r="G48" s="30"/>
      <c r="H48" s="66"/>
      <c r="I48" s="66"/>
      <c r="J48" s="66"/>
      <c r="K48" s="66"/>
      <c r="L48" s="66"/>
      <c r="M48" s="25"/>
      <c r="N48" s="25"/>
      <c r="O48" s="26">
        <f>O16+O44</f>
        <v>0</v>
      </c>
      <c r="P48" s="66"/>
      <c r="Q48" s="66"/>
      <c r="R48" s="66"/>
      <c r="S48" s="66"/>
      <c r="T48" s="66"/>
      <c r="U48" s="25"/>
      <c r="V48" s="25"/>
      <c r="W48" s="26">
        <f>W16+W44</f>
        <v>0</v>
      </c>
      <c r="X48" s="25"/>
      <c r="Y48" s="25"/>
      <c r="Z48" s="26">
        <f>Z16+Z44</f>
        <v>0</v>
      </c>
      <c r="AA48" s="140"/>
    </row>
    <row r="49" spans="1:27" ht="13.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  <c r="O49" s="72"/>
      <c r="P49" s="70"/>
      <c r="Q49" s="70"/>
      <c r="R49" s="70"/>
      <c r="S49" s="70"/>
      <c r="T49" s="70"/>
      <c r="U49" s="70"/>
      <c r="V49" s="71"/>
      <c r="W49" s="72"/>
      <c r="X49" s="71"/>
      <c r="Y49" s="71"/>
      <c r="Z49" s="72"/>
      <c r="AA49" s="73"/>
    </row>
    <row r="50" spans="1:27" ht="13.5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72"/>
      <c r="P50" s="70"/>
      <c r="Q50" s="70"/>
      <c r="R50" s="70"/>
      <c r="S50" s="70"/>
      <c r="T50" s="70"/>
      <c r="U50" s="70"/>
      <c r="V50" s="71"/>
      <c r="W50" s="72"/>
      <c r="X50" s="71"/>
      <c r="Y50" s="71"/>
      <c r="Z50" s="72"/>
      <c r="AA50" s="73"/>
    </row>
    <row r="51" ht="29.25" customHeight="1">
      <c r="AA51" s="7"/>
    </row>
    <row r="52" ht="29.25" customHeight="1">
      <c r="AA52" s="7"/>
    </row>
    <row r="58" ht="13.5" customHeight="1"/>
    <row r="59" ht="13.5" customHeight="1"/>
    <row r="66" ht="13.5" customHeight="1"/>
    <row r="67" ht="13.5" customHeight="1"/>
    <row r="69" ht="13.5" customHeight="1"/>
    <row r="70" spans="8:20" ht="13.5" customHeight="1">
      <c r="H70" s="1"/>
      <c r="I70" s="1"/>
      <c r="J70" s="1"/>
      <c r="K70" s="1"/>
      <c r="L70" s="1"/>
      <c r="P70" s="1"/>
      <c r="Q70" s="1"/>
      <c r="R70" s="1"/>
      <c r="S70" s="1"/>
      <c r="T70" s="1"/>
    </row>
    <row r="71" ht="13.5" customHeight="1"/>
    <row r="72" spans="8:20" s="1" customFormat="1" ht="13.5" customHeight="1">
      <c r="H72"/>
      <c r="I72"/>
      <c r="J72"/>
      <c r="K72"/>
      <c r="L72"/>
      <c r="P72"/>
      <c r="Q72"/>
      <c r="R72"/>
      <c r="S72"/>
      <c r="T72"/>
    </row>
    <row r="75" ht="14.25" customHeight="1"/>
    <row r="117" spans="8:20" ht="13.5">
      <c r="H117" s="1"/>
      <c r="I117" s="1"/>
      <c r="J117" s="1"/>
      <c r="K117" s="1"/>
      <c r="L117" s="1"/>
      <c r="P117" s="1"/>
      <c r="Q117" s="1"/>
      <c r="R117" s="1"/>
      <c r="S117" s="1"/>
      <c r="T117" s="1"/>
    </row>
  </sheetData>
  <sheetProtection/>
  <mergeCells count="83">
    <mergeCell ref="A5:G5"/>
    <mergeCell ref="X5:Z5"/>
    <mergeCell ref="X6:X7"/>
    <mergeCell ref="Y6:Y7"/>
    <mergeCell ref="Z6:Z7"/>
    <mergeCell ref="O6:O7"/>
    <mergeCell ref="W6:W7"/>
    <mergeCell ref="W9:W15"/>
    <mergeCell ref="V10:V15"/>
    <mergeCell ref="P6:P7"/>
    <mergeCell ref="Q6:Q7"/>
    <mergeCell ref="S6:S7"/>
    <mergeCell ref="Y27:Y37"/>
    <mergeCell ref="Y39:Y42"/>
    <mergeCell ref="X44:Y44"/>
    <mergeCell ref="X46:Y46"/>
    <mergeCell ref="V27:V37"/>
    <mergeCell ref="Z9:Z15"/>
    <mergeCell ref="Y10:Y15"/>
    <mergeCell ref="V39:V42"/>
    <mergeCell ref="AA46:AA48"/>
    <mergeCell ref="M6:M7"/>
    <mergeCell ref="N18:N25"/>
    <mergeCell ref="N39:N42"/>
    <mergeCell ref="AA6:AA7"/>
    <mergeCell ref="N10:N15"/>
    <mergeCell ref="U44:V44"/>
    <mergeCell ref="U46:V46"/>
    <mergeCell ref="V18:V25"/>
    <mergeCell ref="Y18:Y25"/>
    <mergeCell ref="C19:G19"/>
    <mergeCell ref="B29:B37"/>
    <mergeCell ref="C32:G32"/>
    <mergeCell ref="C33:G33"/>
    <mergeCell ref="O9:O15"/>
    <mergeCell ref="M46:N46"/>
    <mergeCell ref="N27:N37"/>
    <mergeCell ref="M44:N44"/>
    <mergeCell ref="A44:G44"/>
    <mergeCell ref="C37:G37"/>
    <mergeCell ref="B38:G38"/>
    <mergeCell ref="B39:B42"/>
    <mergeCell ref="C39:G39"/>
    <mergeCell ref="C40:G40"/>
    <mergeCell ref="C41:G41"/>
    <mergeCell ref="C42:G42"/>
    <mergeCell ref="A17:A42"/>
    <mergeCell ref="B17:G17"/>
    <mergeCell ref="C35:G35"/>
    <mergeCell ref="C36:G36"/>
    <mergeCell ref="C25:G25"/>
    <mergeCell ref="C27:G27"/>
    <mergeCell ref="C28:G28"/>
    <mergeCell ref="C30:G30"/>
    <mergeCell ref="C31:G31"/>
    <mergeCell ref="C20:G20"/>
    <mergeCell ref="C21:G21"/>
    <mergeCell ref="C22:G22"/>
    <mergeCell ref="C15:G15"/>
    <mergeCell ref="C29:G29"/>
    <mergeCell ref="C34:G34"/>
    <mergeCell ref="C23:G23"/>
    <mergeCell ref="C24:G24"/>
    <mergeCell ref="A16:G16"/>
    <mergeCell ref="C18:G18"/>
    <mergeCell ref="A9:A15"/>
    <mergeCell ref="B9:G9"/>
    <mergeCell ref="B10:B15"/>
    <mergeCell ref="C10:G10"/>
    <mergeCell ref="C11:G11"/>
    <mergeCell ref="C12:G12"/>
    <mergeCell ref="C13:G13"/>
    <mergeCell ref="C14:G14"/>
    <mergeCell ref="H5:O5"/>
    <mergeCell ref="P5:W5"/>
    <mergeCell ref="H6:H7"/>
    <mergeCell ref="I6:I7"/>
    <mergeCell ref="K6:K7"/>
    <mergeCell ref="A8:G8"/>
    <mergeCell ref="N6:N7"/>
    <mergeCell ref="C6:G7"/>
    <mergeCell ref="U6:U7"/>
    <mergeCell ref="V6:V7"/>
  </mergeCells>
  <printOptions/>
  <pageMargins left="0.787" right="0.787" top="0.984" bottom="0.984" header="0.512" footer="0.51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hisanori.yamazaki</cp:lastModifiedBy>
  <cp:lastPrinted>2010-09-28T05:07:59Z</cp:lastPrinted>
  <dcterms:created xsi:type="dcterms:W3CDTF">2009-06-16T23:44:00Z</dcterms:created>
  <dcterms:modified xsi:type="dcterms:W3CDTF">2012-12-13T08:09:01Z</dcterms:modified>
  <cp:category/>
  <cp:version/>
  <cp:contentType/>
  <cp:contentStatus/>
</cp:coreProperties>
</file>